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810"/>
  </bookViews>
  <sheets>
    <sheet name="Sheet1" sheetId="1" r:id="rId1"/>
  </sheets>
  <definedNames>
    <definedName name="_xlnm._FilterDatabase" localSheetId="0" hidden="1">Sheet1!$A$2:$I$87</definedName>
  </definedNames>
  <calcPr calcId="144525"/>
</workbook>
</file>

<file path=xl/sharedStrings.xml><?xml version="1.0" encoding="utf-8"?>
<sst xmlns="http://schemas.openxmlformats.org/spreadsheetml/2006/main" count="597" uniqueCount="301">
  <si>
    <t>2022-2023学年第一学期重修、补修教学安排表（机电学院）</t>
  </si>
  <si>
    <t>课程名称</t>
  </si>
  <si>
    <t>学生人数</t>
  </si>
  <si>
    <t>开课部门</t>
  </si>
  <si>
    <t>辅导教师</t>
  </si>
  <si>
    <t xml:space="preserve">联系方式 </t>
  </si>
  <si>
    <t>第一次辅导时间地点</t>
  </si>
  <si>
    <t>第二次辅导时间地点</t>
  </si>
  <si>
    <t>第三次辅导时间地点</t>
  </si>
  <si>
    <t>备注</t>
  </si>
  <si>
    <t>C语言程序设计</t>
  </si>
  <si>
    <t>机电学院</t>
  </si>
  <si>
    <t>韩金霞</t>
  </si>
  <si>
    <t>第11周三 3-4，海涵楼1002</t>
  </si>
  <si>
    <t>第13周周三3-4，海涵楼1002</t>
  </si>
  <si>
    <t>第14周周三3-4，海涵楼1002</t>
  </si>
  <si>
    <t>补修</t>
  </si>
  <si>
    <t>PLC及应用</t>
  </si>
  <si>
    <t>马建峰</t>
  </si>
  <si>
    <t>第11周周四1-4，海涵楼704</t>
  </si>
  <si>
    <t>第12周周四1-4，海涵楼704</t>
  </si>
  <si>
    <t>第13周周四1-4，海涵楼704</t>
  </si>
  <si>
    <t>重修</t>
  </si>
  <si>
    <t>传感器与检测技术</t>
  </si>
  <si>
    <t>胡奕</t>
  </si>
  <si>
    <t>QQ群335431637</t>
  </si>
  <si>
    <t>第11周周五78节（QQ群辅导）</t>
  </si>
  <si>
    <t>第 13周周五78节（QQ群辅导）</t>
  </si>
  <si>
    <t>重修+补修</t>
  </si>
  <si>
    <t>船舶电工工艺</t>
  </si>
  <si>
    <t>丁龙祥</t>
  </si>
  <si>
    <t>10周周二3/4海鸿楼420</t>
  </si>
  <si>
    <t>11周周二1/2海鸿楼420</t>
  </si>
  <si>
    <t>12周周一3/4海鸿楼420</t>
  </si>
  <si>
    <t>重修理论</t>
  </si>
  <si>
    <t>船舶电工工艺（实训）</t>
  </si>
  <si>
    <t>王来祥</t>
  </si>
  <si>
    <t>第10周周三上午海涵楼609</t>
  </si>
  <si>
    <t>第11周周三上午海涵楼609</t>
  </si>
  <si>
    <t>第12周周三上午海涵楼609</t>
  </si>
  <si>
    <t>补修实操+重修</t>
  </si>
  <si>
    <t>船舶电工实训</t>
  </si>
  <si>
    <t>李秋波</t>
  </si>
  <si>
    <t>第11周周一下午第5节课海涵楼908</t>
  </si>
  <si>
    <t>第12周周一下午第7节海涵楼908</t>
  </si>
  <si>
    <t>第12周周三下午第5节课海涵楼908</t>
  </si>
  <si>
    <t>船舶电力推进系统</t>
  </si>
  <si>
    <t>宗许宁</t>
  </si>
  <si>
    <t>11.3周四7/8节，海涵楼903</t>
  </si>
  <si>
    <t>11.10周四7/8节，海涵楼903</t>
  </si>
  <si>
    <t>11.17周四7/8节，海涵楼903</t>
  </si>
  <si>
    <t>船舶电力拖动设备维护与管理</t>
  </si>
  <si>
    <t>王刚华</t>
  </si>
  <si>
    <t>第十周周四78节，海涵楼408</t>
  </si>
  <si>
    <t>第十一周周四78节，海涵楼408</t>
  </si>
  <si>
    <t>第十二周周四78节，海涵楼408</t>
  </si>
  <si>
    <t>船舶电气设备</t>
  </si>
  <si>
    <t>船舶电气设备（基础）</t>
  </si>
  <si>
    <t xml:space="preserve">13周周一3/4海鸿楼420 </t>
  </si>
  <si>
    <t>13周周三1/2海鸿楼420</t>
  </si>
  <si>
    <t>13周周三3/4海鸿楼420</t>
  </si>
  <si>
    <t>船舶电气自动控制</t>
  </si>
  <si>
    <t>凌峰</t>
  </si>
  <si>
    <t>第10周周三上午海鸿楼109</t>
  </si>
  <si>
    <t>第11周周三上午海鸿楼109</t>
  </si>
  <si>
    <t>第12周周三上午海鸿楼109</t>
  </si>
  <si>
    <t>船舶电站维护与管理</t>
  </si>
  <si>
    <t>林永屹</t>
  </si>
  <si>
    <t xml:space="preserve">第十周周二24节 海鸿楼420 </t>
  </si>
  <si>
    <t xml:space="preserve">第12周周二24节 海鸿楼420 </t>
  </si>
  <si>
    <t xml:space="preserve">第14周周二24节 海鸿楼420 </t>
  </si>
  <si>
    <t>船舶电子电气专业英语1</t>
  </si>
  <si>
    <t>莫丽琴</t>
  </si>
  <si>
    <t xml:space="preserve">10周周一下午78节，海涵楼704 </t>
  </si>
  <si>
    <t>11周周三56节，海涵楼413</t>
  </si>
  <si>
    <t>12周周一78节，海涵楼704</t>
  </si>
  <si>
    <t>船舶电子电气听力与会话训练</t>
  </si>
  <si>
    <t>甘露</t>
  </si>
  <si>
    <t>第10周周三5-6，海涵楼413</t>
  </si>
  <si>
    <t>第11周周三5-6，海涵楼413</t>
  </si>
  <si>
    <t>第12周周三5-6，海涵楼413</t>
  </si>
  <si>
    <t>船舶电子电气专业英语2</t>
  </si>
  <si>
    <t>船舶辅机</t>
  </si>
  <si>
    <t>周国华</t>
  </si>
  <si>
    <t>第13周，周四34节.海鸿楼510</t>
  </si>
  <si>
    <t>第14周，周四34节.海鸿楼510</t>
  </si>
  <si>
    <t>第15周，周四34节.海鸿楼510</t>
  </si>
  <si>
    <t>船舶辅机（操作级）</t>
  </si>
  <si>
    <t>船舶辅机（基础）</t>
  </si>
  <si>
    <t>彭陈</t>
  </si>
  <si>
    <t>第10周，周二78节.海鸿楼512</t>
  </si>
  <si>
    <t>第11周，周二78节.海鸿楼512</t>
  </si>
  <si>
    <t>第12周，周二78节.海鸿楼512</t>
  </si>
  <si>
    <t>船舶辅机（支持级）</t>
  </si>
  <si>
    <t>船舶管理(电子电气员)</t>
  </si>
  <si>
    <t>船舶管理（操作级）</t>
  </si>
  <si>
    <t>赵春生</t>
  </si>
  <si>
    <t>第11周，周一78节海鸿楼112</t>
  </si>
  <si>
    <t>第12周，周一78节海鸿楼112</t>
  </si>
  <si>
    <t>第15周，周一78节海鸿楼112</t>
  </si>
  <si>
    <t>船舶管理（基础）</t>
  </si>
  <si>
    <t>船舶管理（支持级）</t>
  </si>
  <si>
    <t>船舶机舱自动化系统维护与管理</t>
  </si>
  <si>
    <t>吴俊</t>
  </si>
  <si>
    <t>第十周周三78节，海涵楼421</t>
  </si>
  <si>
    <t>第十一周周三78节，海涵楼421</t>
  </si>
  <si>
    <t>第十二周周三78节，海涵楼421</t>
  </si>
  <si>
    <t>船舶认识实习</t>
  </si>
  <si>
    <t>左财宝</t>
  </si>
  <si>
    <t>11月3日（机舱）</t>
  </si>
  <si>
    <t>电工电子技术</t>
  </si>
  <si>
    <t>12周周三1/2海鸿楼420</t>
  </si>
  <si>
    <t>电工工艺实习</t>
  </si>
  <si>
    <t>第10周周二下午第5节课海涵楼606</t>
  </si>
  <si>
    <t>第10周周四上午第7节海涵楼606</t>
  </si>
  <si>
    <t>第10周周五上午第5节课海涵楼606</t>
  </si>
  <si>
    <t>电工基础</t>
  </si>
  <si>
    <t>郭宗莲</t>
  </si>
  <si>
    <t>第12周星期三下午56海涵楼605</t>
  </si>
  <si>
    <t>第13周星期二下午78海涵楼605</t>
  </si>
  <si>
    <t>第14周星期三下午56海涵楼605</t>
  </si>
  <si>
    <t>电工技能实习</t>
  </si>
  <si>
    <t>电机应用技术</t>
  </si>
  <si>
    <t>电路基础</t>
  </si>
  <si>
    <t>印黄燕</t>
  </si>
  <si>
    <t>10.31晚上7:30，海涵楼602</t>
  </si>
  <si>
    <t>11.14晚上7:30，海涵楼602</t>
  </si>
  <si>
    <t>11.28晚上7:30，海涵楼602</t>
  </si>
  <si>
    <t>电气控制实训</t>
  </si>
  <si>
    <t>电气设备测试</t>
  </si>
  <si>
    <t>电气专业英语</t>
  </si>
  <si>
    <t>王雨娇</t>
  </si>
  <si>
    <t>QQ441877042</t>
  </si>
  <si>
    <t>第10周周二5-8（QQ群辅导）</t>
  </si>
  <si>
    <t>第11周周二5-8（QQ群辅导）</t>
  </si>
  <si>
    <t>第12周周二5-8（QQ群辅导）</t>
  </si>
  <si>
    <t>电子技工业务</t>
  </si>
  <si>
    <t xml:space="preserve"> 丁龙祥</t>
  </si>
  <si>
    <t>电子技工英语听力与会话</t>
  </si>
  <si>
    <t>电子技术基础</t>
  </si>
  <si>
    <t>12周周二3/4海鸿楼420</t>
  </si>
  <si>
    <t>12周周三3/4海鸿楼420</t>
  </si>
  <si>
    <t>港口机械模拟操作</t>
  </si>
  <si>
    <t>王瑜</t>
  </si>
  <si>
    <t>第10周周三下午3:00；海涵楼108</t>
  </si>
  <si>
    <t>第12周周三下午3:00；海涵楼108</t>
  </si>
  <si>
    <t>第14周周三下午3:00，海涵楼108</t>
  </si>
  <si>
    <t>港口输送机械与集装箱机械</t>
  </si>
  <si>
    <t>刘善平</t>
  </si>
  <si>
    <t>第10周周三下午3:00；海涵楼1004</t>
  </si>
  <si>
    <t>第12周周三下午3:00；海涵楼1004</t>
  </si>
  <si>
    <t xml:space="preserve">第14周周三下午3:00，腾讯会议号：932-869-186、链接：https://meeting.tencent.com/dm/V0jMyVFMaRhE
</t>
  </si>
  <si>
    <t>高级消防</t>
  </si>
  <si>
    <t>袁高平</t>
  </si>
  <si>
    <t>第10周周三下午，海涵楼803</t>
  </si>
  <si>
    <t>第11周周三下午，海涵楼803</t>
  </si>
  <si>
    <t>第12周周三下午，海涵楼803</t>
  </si>
  <si>
    <t>工厂供电</t>
  </si>
  <si>
    <t>胡春玉</t>
  </si>
  <si>
    <t>第12周周四12节，海涵楼708</t>
  </si>
  <si>
    <t>第13周周四12节，海涵楼708</t>
  </si>
  <si>
    <t>第14周周四12节，海涵楼708</t>
  </si>
  <si>
    <t>工业机器人操作与运维技能等级证书培训</t>
  </si>
  <si>
    <t>赵君爱</t>
  </si>
  <si>
    <t>第10周周四3/4节，海涵楼705</t>
  </si>
  <si>
    <t>第11周周三3/4节，海涵楼705</t>
  </si>
  <si>
    <t>第12周周三3/4节，海涵楼705</t>
  </si>
  <si>
    <t>工业机器人技术基础</t>
  </si>
  <si>
    <t>工业机器人离线编程与仿真</t>
  </si>
  <si>
    <t>工业机器人现场编程</t>
  </si>
  <si>
    <t>机舱资源管理</t>
  </si>
  <si>
    <t>王红涛</t>
  </si>
  <si>
    <t>第10周周三上午机舱3楼</t>
  </si>
  <si>
    <t>第11周周三上午机舱3楼</t>
  </si>
  <si>
    <t>第12周周三上午机舱3楼</t>
  </si>
  <si>
    <t>机电设备故障诊断与维修</t>
  </si>
  <si>
    <t>李玉宝</t>
  </si>
  <si>
    <t>第10周周三下午3:00；海涵楼1008</t>
  </si>
  <si>
    <t>第12周周三下午3:00；海涵楼1008</t>
  </si>
  <si>
    <t>第14周周三下午3:00，海涵楼1008</t>
  </si>
  <si>
    <t>机工英语听力与会话</t>
  </si>
  <si>
    <t>赵云博</t>
  </si>
  <si>
    <t>第十一周周二78节海涵楼411</t>
  </si>
  <si>
    <t>第十三周周二78节海涵楼411</t>
  </si>
  <si>
    <t>第十五周周二78节海涵楼411</t>
  </si>
  <si>
    <t>机械CAD实训</t>
  </si>
  <si>
    <t>王景良</t>
  </si>
  <si>
    <t>11月9日下午1:00，海涵楼1004</t>
  </si>
  <si>
    <t>11月16日下午1:00，海涵楼1004</t>
  </si>
  <si>
    <t>11月23日下午1:00，海涵楼1004</t>
  </si>
  <si>
    <t>机械结构与传动</t>
  </si>
  <si>
    <t>11月9日下午2:00，海涵楼1004</t>
  </si>
  <si>
    <t>11月16日下午2:00，海涵楼1004</t>
  </si>
  <si>
    <t>11月30日下午2:00，海涵楼1004</t>
  </si>
  <si>
    <t>机械设计基础</t>
  </si>
  <si>
    <t>机械制图</t>
  </si>
  <si>
    <t>11月9日上午9:40，海涵楼508</t>
  </si>
  <si>
    <t>11月16日上午9:40，海涵楼508</t>
  </si>
  <si>
    <t>11月30日下午1:00，海涵楼508</t>
  </si>
  <si>
    <t>机械制造基础</t>
  </si>
  <si>
    <t>基本安全与保安意识</t>
  </si>
  <si>
    <t>精通急救</t>
  </si>
  <si>
    <t>精通艇筏</t>
  </si>
  <si>
    <t>两精一高</t>
  </si>
  <si>
    <t>楼宇供配电与照明</t>
  </si>
  <si>
    <t>第12周周四34节，海涵楼708</t>
  </si>
  <si>
    <t>第13周周四34节，海涵楼708</t>
  </si>
  <si>
    <t>第14周周四34节，海涵楼708</t>
  </si>
  <si>
    <t>轮机工程基础（材料）</t>
  </si>
  <si>
    <t>马琳</t>
  </si>
  <si>
    <t>第9周周四56节海鸿楼410</t>
  </si>
  <si>
    <t>第10周周四56节海鸿楼410</t>
  </si>
  <si>
    <t>第11周周四56节海鸿楼410</t>
  </si>
  <si>
    <t>轮机工程基础（机械）</t>
  </si>
  <si>
    <t>胡晓燕</t>
  </si>
  <si>
    <t>第9周周二78节海鸿楼410</t>
  </si>
  <si>
    <t>第10周周二78节海鸿楼410</t>
  </si>
  <si>
    <t>第11周周二78节海鸿楼410</t>
  </si>
  <si>
    <t>轮机工程基础(热工)</t>
  </si>
  <si>
    <t>第10周周一34节海鸿楼410</t>
  </si>
  <si>
    <t>第11周周一34节海鸿楼410</t>
  </si>
  <si>
    <t>第12周周一34节海鸿楼410</t>
  </si>
  <si>
    <t>轮机工程基础（制图）</t>
  </si>
  <si>
    <t>王宜翠</t>
  </si>
  <si>
    <t>第10周周三12节海鸿楼410</t>
  </si>
  <si>
    <t>第11周周三12节海鸿楼410</t>
  </si>
  <si>
    <t>第12周周三12节海鸿楼410</t>
  </si>
  <si>
    <t>轮机模拟器</t>
  </si>
  <si>
    <t>轮机英语（二）</t>
  </si>
  <si>
    <t>刘婷婷</t>
  </si>
  <si>
    <t>第十周周一78节海涵楼413</t>
  </si>
  <si>
    <t>第十一周周一78节海涵楼413</t>
  </si>
  <si>
    <t>第十二周周一78节海涵楼413</t>
  </si>
  <si>
    <t>轮机英语（基础）</t>
  </si>
  <si>
    <t>第十周周二78节海涵楼411</t>
  </si>
  <si>
    <t>第十二周周二78节海涵楼411</t>
  </si>
  <si>
    <t>第十四周周二78节海涵楼411</t>
  </si>
  <si>
    <t>轮机英语（一）</t>
  </si>
  <si>
    <t>轮机英语听力与会话</t>
  </si>
  <si>
    <t>吴雪花</t>
  </si>
  <si>
    <t>第十周周三78节海涵楼412</t>
  </si>
  <si>
    <t>第十一周周三78节海涵楼412</t>
  </si>
  <si>
    <t>第十二周周三78节海涵楼412</t>
  </si>
  <si>
    <t>轮机英语听力与会话（二）</t>
  </si>
  <si>
    <t>轮机自动化</t>
  </si>
  <si>
    <t>高超</t>
  </si>
  <si>
    <t>11.2 海鸿楼420</t>
  </si>
  <si>
    <t>11.16 海鸿楼420</t>
  </si>
  <si>
    <t>11.30 海鸿楼420</t>
  </si>
  <si>
    <t>模拟电子技术基础</t>
  </si>
  <si>
    <t>热工基础</t>
  </si>
  <si>
    <t>设备拆装与操作</t>
  </si>
  <si>
    <t>黄云投</t>
  </si>
  <si>
    <t>第10周周三上午力行楼206</t>
  </si>
  <si>
    <t>第11周周三上午力行楼206</t>
  </si>
  <si>
    <t>第12周周三上午力行楼206</t>
  </si>
  <si>
    <t>数字电子技术</t>
  </si>
  <si>
    <t>孙方霞</t>
  </si>
  <si>
    <t>第11周周一7-8节，海涵楼603</t>
  </si>
  <si>
    <t>第13周周一7-8节，海涵楼603</t>
  </si>
  <si>
    <t>第15周周一7-8节，海涵楼603</t>
  </si>
  <si>
    <t>消防与报警设备</t>
  </si>
  <si>
    <t>海光美</t>
  </si>
  <si>
    <t>第10周周三12节，海涵楼1006</t>
  </si>
  <si>
    <t>第11周周三12节，海涵楼1014</t>
  </si>
  <si>
    <t>第14周周三12节，海涵楼1006</t>
  </si>
  <si>
    <t>运动控制系统</t>
  </si>
  <si>
    <t>马理胜</t>
  </si>
  <si>
    <t>第10周周三7-8节，海涵楼608</t>
  </si>
  <si>
    <t>第11周周三7-8节，海涵楼608</t>
  </si>
  <si>
    <t>第12周周三7-8节，海涵楼608</t>
  </si>
  <si>
    <t>值班机工业务</t>
  </si>
  <si>
    <t>职业生涯规划</t>
  </si>
  <si>
    <t>许高超</t>
  </si>
  <si>
    <t>群号：950198509</t>
  </si>
  <si>
    <t>线上</t>
  </si>
  <si>
    <t>智能楼宇电气设备实习</t>
  </si>
  <si>
    <t>第10周周三34节，海涵楼1014</t>
  </si>
  <si>
    <t>第11周周三34节，海涵楼1014</t>
  </si>
  <si>
    <t>第14周周三34节，海涵楼1014</t>
  </si>
  <si>
    <t>主推进动力装置(操作级)</t>
  </si>
  <si>
    <t>梁恩胜</t>
  </si>
  <si>
    <t>第11周，周二78节海涵楼509</t>
  </si>
  <si>
    <t>第12周，周二78节海涵楼509</t>
  </si>
  <si>
    <t>第15周，周二78节海涵楼509</t>
  </si>
  <si>
    <t>主推进动力装置（基础）</t>
  </si>
  <si>
    <t>李勇</t>
  </si>
  <si>
    <t>第11周，周一78节海涵楼509</t>
  </si>
  <si>
    <t>第12周，周一78节海涵楼509</t>
  </si>
  <si>
    <t>第15周，周一78节海涵楼509</t>
  </si>
  <si>
    <t>主推进动力装置(支持级)</t>
  </si>
  <si>
    <t>自动化生产线</t>
  </si>
  <si>
    <t>嵇萍</t>
  </si>
  <si>
    <t>第10周三 3-4，海涵楼1002</t>
  </si>
  <si>
    <t>第12周三 3-4，海涵楼1002</t>
  </si>
  <si>
    <t>自动检测技术</t>
  </si>
  <si>
    <t>综合布线</t>
  </si>
  <si>
    <t>王恺</t>
  </si>
  <si>
    <t>第10周周一78节，海涵楼702</t>
  </si>
  <si>
    <t>第12周周一78节，海涵楼702</t>
  </si>
  <si>
    <t>第13周周一78节，海涵楼702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</si>
</sst>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sz val="10"/>
      <color rgb="FF000000"/>
      <name val="等线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7"/>
  <sheetViews>
    <sheetView tabSelected="1" workbookViewId="0">
      <selection activeCell="F81" sqref="F81"/>
    </sheetView>
  </sheetViews>
  <sheetFormatPr defaultColWidth="9" defaultRowHeight="14"/>
  <cols>
    <col min="1" max="1" width="33" customWidth="1"/>
    <col min="3" max="3" width="9.63333333333333" customWidth="1"/>
    <col min="5" max="5" width="13.5" customWidth="1"/>
    <col min="6" max="6" width="32.1333333333333" customWidth="1"/>
    <col min="7" max="7" width="30.5" customWidth="1"/>
    <col min="8" max="8" width="32.1333333333333" customWidth="1"/>
    <col min="9" max="9" width="14.3833333333333" customWidth="1"/>
  </cols>
  <sheetData>
    <row r="1" ht="22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4.5" spans="1:9">
      <c r="A3" s="2" t="s">
        <v>10</v>
      </c>
      <c r="B3" s="2">
        <v>2</v>
      </c>
      <c r="C3" s="2" t="s">
        <v>11</v>
      </c>
      <c r="D3" s="3" t="s">
        <v>12</v>
      </c>
      <c r="E3" s="4"/>
      <c r="F3" s="5" t="s">
        <v>13</v>
      </c>
      <c r="G3" s="5" t="s">
        <v>14</v>
      </c>
      <c r="H3" s="5" t="s">
        <v>15</v>
      </c>
      <c r="I3" s="2" t="s">
        <v>16</v>
      </c>
    </row>
    <row r="4" ht="14.5" spans="1:9">
      <c r="A4" s="6" t="s">
        <v>17</v>
      </c>
      <c r="B4" s="2">
        <v>3</v>
      </c>
      <c r="C4" s="2" t="s">
        <v>11</v>
      </c>
      <c r="D4" s="3" t="s">
        <v>18</v>
      </c>
      <c r="E4" s="4"/>
      <c r="F4" s="5" t="s">
        <v>19</v>
      </c>
      <c r="G4" s="5" t="s">
        <v>20</v>
      </c>
      <c r="H4" s="5" t="s">
        <v>21</v>
      </c>
      <c r="I4" s="2" t="s">
        <v>22</v>
      </c>
    </row>
    <row r="5" ht="29" spans="1:9">
      <c r="A5" s="6" t="s">
        <v>23</v>
      </c>
      <c r="B5" s="2">
        <v>5</v>
      </c>
      <c r="C5" s="2" t="s">
        <v>11</v>
      </c>
      <c r="D5" s="5" t="s">
        <v>24</v>
      </c>
      <c r="E5" s="7" t="s">
        <v>25</v>
      </c>
      <c r="F5" s="5" t="s">
        <v>26</v>
      </c>
      <c r="G5" s="5" t="s">
        <v>27</v>
      </c>
      <c r="H5" s="5" t="s">
        <v>15</v>
      </c>
      <c r="I5" s="2" t="s">
        <v>28</v>
      </c>
    </row>
    <row r="6" spans="1:9">
      <c r="A6" s="6" t="s">
        <v>29</v>
      </c>
      <c r="B6" s="2">
        <v>2</v>
      </c>
      <c r="C6" s="2" t="s">
        <v>11</v>
      </c>
      <c r="D6" s="8" t="s">
        <v>30</v>
      </c>
      <c r="E6" s="8"/>
      <c r="F6" s="8" t="s">
        <v>31</v>
      </c>
      <c r="G6" s="8" t="s">
        <v>32</v>
      </c>
      <c r="H6" s="8" t="s">
        <v>33</v>
      </c>
      <c r="I6" s="2" t="s">
        <v>34</v>
      </c>
    </row>
    <row r="7" spans="1:9">
      <c r="A7" s="6" t="s">
        <v>35</v>
      </c>
      <c r="B7" s="2">
        <v>1</v>
      </c>
      <c r="C7" s="2" t="s">
        <v>11</v>
      </c>
      <c r="D7" s="2" t="s">
        <v>36</v>
      </c>
      <c r="E7" s="2"/>
      <c r="F7" s="2" t="s">
        <v>37</v>
      </c>
      <c r="G7" s="2" t="s">
        <v>38</v>
      </c>
      <c r="H7" s="2" t="s">
        <v>39</v>
      </c>
      <c r="I7" s="2" t="s">
        <v>40</v>
      </c>
    </row>
    <row r="8" spans="1:9">
      <c r="A8" s="6" t="s">
        <v>41</v>
      </c>
      <c r="B8" s="2">
        <v>4</v>
      </c>
      <c r="C8" s="2" t="s">
        <v>11</v>
      </c>
      <c r="D8" s="2" t="s">
        <v>42</v>
      </c>
      <c r="E8" s="2"/>
      <c r="F8" s="2" t="s">
        <v>43</v>
      </c>
      <c r="G8" s="2" t="s">
        <v>44</v>
      </c>
      <c r="H8" s="2" t="s">
        <v>45</v>
      </c>
      <c r="I8" s="2"/>
    </row>
    <row r="9" spans="1:9">
      <c r="A9" s="6" t="s">
        <v>46</v>
      </c>
      <c r="B9" s="2">
        <v>1</v>
      </c>
      <c r="C9" s="2" t="s">
        <v>11</v>
      </c>
      <c r="D9" s="8" t="s">
        <v>47</v>
      </c>
      <c r="E9" s="8"/>
      <c r="F9" s="8" t="s">
        <v>48</v>
      </c>
      <c r="G9" s="8" t="s">
        <v>49</v>
      </c>
      <c r="H9" s="8" t="s">
        <v>50</v>
      </c>
      <c r="I9" s="2" t="s">
        <v>22</v>
      </c>
    </row>
    <row r="10" spans="1:9">
      <c r="A10" s="6" t="s">
        <v>51</v>
      </c>
      <c r="B10" s="2">
        <v>31</v>
      </c>
      <c r="C10" s="2" t="s">
        <v>11</v>
      </c>
      <c r="D10" s="8" t="s">
        <v>52</v>
      </c>
      <c r="E10" s="8"/>
      <c r="F10" s="8" t="s">
        <v>53</v>
      </c>
      <c r="G10" s="8" t="s">
        <v>54</v>
      </c>
      <c r="H10" s="8" t="s">
        <v>55</v>
      </c>
      <c r="I10" s="6" t="s">
        <v>22</v>
      </c>
    </row>
    <row r="11" spans="1:9">
      <c r="A11" s="6" t="s">
        <v>56</v>
      </c>
      <c r="B11" s="2">
        <v>4</v>
      </c>
      <c r="C11" s="2" t="s">
        <v>11</v>
      </c>
      <c r="D11" s="8" t="s">
        <v>30</v>
      </c>
      <c r="E11" s="8"/>
      <c r="F11" s="8" t="s">
        <v>31</v>
      </c>
      <c r="G11" s="8" t="s">
        <v>32</v>
      </c>
      <c r="H11" s="8" t="s">
        <v>33</v>
      </c>
      <c r="I11" s="6" t="s">
        <v>22</v>
      </c>
    </row>
    <row r="12" spans="1:9">
      <c r="A12" s="6" t="s">
        <v>57</v>
      </c>
      <c r="B12" s="2">
        <v>10</v>
      </c>
      <c r="C12" s="2" t="s">
        <v>11</v>
      </c>
      <c r="D12" s="8" t="s">
        <v>30</v>
      </c>
      <c r="E12" s="8"/>
      <c r="F12" s="8" t="s">
        <v>58</v>
      </c>
      <c r="G12" s="8" t="s">
        <v>59</v>
      </c>
      <c r="H12" s="8" t="s">
        <v>60</v>
      </c>
      <c r="I12" s="2" t="s">
        <v>28</v>
      </c>
    </row>
    <row r="13" spans="1:9">
      <c r="A13" s="6" t="s">
        <v>61</v>
      </c>
      <c r="B13" s="2">
        <v>3</v>
      </c>
      <c r="C13" s="2" t="s">
        <v>11</v>
      </c>
      <c r="D13" s="2" t="s">
        <v>62</v>
      </c>
      <c r="E13" s="2"/>
      <c r="F13" s="2" t="s">
        <v>63</v>
      </c>
      <c r="G13" s="2" t="s">
        <v>64</v>
      </c>
      <c r="H13" s="2" t="s">
        <v>65</v>
      </c>
      <c r="I13" s="2" t="s">
        <v>28</v>
      </c>
    </row>
    <row r="14" spans="1:9">
      <c r="A14" s="6" t="s">
        <v>66</v>
      </c>
      <c r="B14" s="2">
        <v>1</v>
      </c>
      <c r="C14" s="2" t="s">
        <v>11</v>
      </c>
      <c r="D14" s="8" t="s">
        <v>67</v>
      </c>
      <c r="E14" s="8"/>
      <c r="F14" s="8" t="s">
        <v>68</v>
      </c>
      <c r="G14" s="8" t="s">
        <v>69</v>
      </c>
      <c r="H14" s="8" t="s">
        <v>70</v>
      </c>
      <c r="I14" s="6" t="s">
        <v>22</v>
      </c>
    </row>
    <row r="15" spans="1:9">
      <c r="A15" s="6" t="s">
        <v>71</v>
      </c>
      <c r="B15" s="2">
        <v>9</v>
      </c>
      <c r="C15" s="2" t="s">
        <v>11</v>
      </c>
      <c r="D15" s="8" t="s">
        <v>72</v>
      </c>
      <c r="E15" s="8"/>
      <c r="F15" s="8" t="s">
        <v>73</v>
      </c>
      <c r="G15" s="8" t="s">
        <v>74</v>
      </c>
      <c r="H15" s="8" t="s">
        <v>75</v>
      </c>
      <c r="I15" s="6" t="s">
        <v>22</v>
      </c>
    </row>
    <row r="16" spans="1:9">
      <c r="A16" s="6" t="s">
        <v>76</v>
      </c>
      <c r="B16" s="2">
        <v>2</v>
      </c>
      <c r="C16" s="2" t="s">
        <v>11</v>
      </c>
      <c r="D16" s="2" t="s">
        <v>77</v>
      </c>
      <c r="E16" s="2"/>
      <c r="F16" s="2" t="s">
        <v>78</v>
      </c>
      <c r="G16" s="2" t="s">
        <v>79</v>
      </c>
      <c r="H16" s="2" t="s">
        <v>80</v>
      </c>
      <c r="I16" s="6" t="s">
        <v>22</v>
      </c>
    </row>
    <row r="17" spans="1:9">
      <c r="A17" s="6" t="s">
        <v>81</v>
      </c>
      <c r="B17" s="2">
        <v>1</v>
      </c>
      <c r="C17" s="2" t="s">
        <v>11</v>
      </c>
      <c r="D17" s="8" t="s">
        <v>72</v>
      </c>
      <c r="E17" s="8"/>
      <c r="F17" s="8" t="s">
        <v>73</v>
      </c>
      <c r="G17" s="8" t="s">
        <v>74</v>
      </c>
      <c r="H17" s="8" t="s">
        <v>75</v>
      </c>
      <c r="I17" s="6" t="s">
        <v>22</v>
      </c>
    </row>
    <row r="18" ht="14.5" spans="1:9">
      <c r="A18" s="6" t="s">
        <v>82</v>
      </c>
      <c r="B18" s="2">
        <v>1</v>
      </c>
      <c r="C18" s="2" t="s">
        <v>11</v>
      </c>
      <c r="D18" s="5" t="s">
        <v>83</v>
      </c>
      <c r="E18" s="3"/>
      <c r="F18" s="5" t="s">
        <v>84</v>
      </c>
      <c r="G18" s="5" t="s">
        <v>85</v>
      </c>
      <c r="H18" s="5" t="s">
        <v>86</v>
      </c>
      <c r="I18" s="6" t="s">
        <v>22</v>
      </c>
    </row>
    <row r="19" ht="14.5" spans="1:9">
      <c r="A19" s="6" t="s">
        <v>87</v>
      </c>
      <c r="B19" s="2">
        <v>15</v>
      </c>
      <c r="C19" s="2" t="s">
        <v>11</v>
      </c>
      <c r="D19" s="5" t="s">
        <v>83</v>
      </c>
      <c r="E19" s="3"/>
      <c r="F19" s="5" t="s">
        <v>84</v>
      </c>
      <c r="G19" s="5" t="s">
        <v>85</v>
      </c>
      <c r="H19" s="5" t="s">
        <v>86</v>
      </c>
      <c r="I19" s="6" t="s">
        <v>22</v>
      </c>
    </row>
    <row r="20" ht="14.5" spans="1:9">
      <c r="A20" s="6" t="s">
        <v>88</v>
      </c>
      <c r="B20" s="2">
        <v>23</v>
      </c>
      <c r="C20" s="2" t="s">
        <v>11</v>
      </c>
      <c r="D20" s="5" t="s">
        <v>89</v>
      </c>
      <c r="E20" s="3"/>
      <c r="F20" s="5" t="s">
        <v>90</v>
      </c>
      <c r="G20" s="5" t="s">
        <v>91</v>
      </c>
      <c r="H20" s="5" t="s">
        <v>92</v>
      </c>
      <c r="I20" s="2" t="s">
        <v>28</v>
      </c>
    </row>
    <row r="21" ht="14.5" spans="1:9">
      <c r="A21" s="2" t="s">
        <v>93</v>
      </c>
      <c r="B21" s="2">
        <v>1</v>
      </c>
      <c r="C21" s="2" t="s">
        <v>11</v>
      </c>
      <c r="D21" s="5" t="s">
        <v>89</v>
      </c>
      <c r="E21" s="3"/>
      <c r="F21" s="5" t="s">
        <v>90</v>
      </c>
      <c r="G21" s="5" t="s">
        <v>91</v>
      </c>
      <c r="H21" s="5" t="s">
        <v>92</v>
      </c>
      <c r="I21" s="2" t="s">
        <v>16</v>
      </c>
    </row>
    <row r="22" spans="1:9">
      <c r="A22" s="6" t="s">
        <v>94</v>
      </c>
      <c r="B22" s="2">
        <v>13</v>
      </c>
      <c r="C22" s="2" t="s">
        <v>11</v>
      </c>
      <c r="D22" s="8" t="s">
        <v>47</v>
      </c>
      <c r="E22" s="8"/>
      <c r="F22" s="8" t="s">
        <v>48</v>
      </c>
      <c r="G22" s="8" t="s">
        <v>49</v>
      </c>
      <c r="H22" s="8" t="s">
        <v>50</v>
      </c>
      <c r="I22" s="2" t="s">
        <v>16</v>
      </c>
    </row>
    <row r="23" ht="14.5" spans="1:9">
      <c r="A23" s="6" t="s">
        <v>95</v>
      </c>
      <c r="B23" s="2">
        <v>8</v>
      </c>
      <c r="C23" s="2" t="s">
        <v>11</v>
      </c>
      <c r="D23" s="5" t="s">
        <v>96</v>
      </c>
      <c r="E23" s="3"/>
      <c r="F23" s="5" t="s">
        <v>97</v>
      </c>
      <c r="G23" s="5" t="s">
        <v>98</v>
      </c>
      <c r="H23" s="5" t="s">
        <v>99</v>
      </c>
      <c r="I23" s="2" t="s">
        <v>28</v>
      </c>
    </row>
    <row r="24" ht="14.5" spans="1:9">
      <c r="A24" s="2" t="s">
        <v>100</v>
      </c>
      <c r="B24" s="2">
        <v>3</v>
      </c>
      <c r="C24" s="2" t="s">
        <v>11</v>
      </c>
      <c r="D24" s="5" t="s">
        <v>96</v>
      </c>
      <c r="E24" s="3"/>
      <c r="F24" s="5" t="s">
        <v>97</v>
      </c>
      <c r="G24" s="5" t="s">
        <v>98</v>
      </c>
      <c r="H24" s="5" t="s">
        <v>99</v>
      </c>
      <c r="I24" s="6" t="s">
        <v>16</v>
      </c>
    </row>
    <row r="25" ht="14.5" spans="1:9">
      <c r="A25" s="2" t="s">
        <v>101</v>
      </c>
      <c r="B25" s="2">
        <v>4</v>
      </c>
      <c r="C25" s="2" t="s">
        <v>11</v>
      </c>
      <c r="D25" s="5" t="s">
        <v>96</v>
      </c>
      <c r="E25" s="3"/>
      <c r="F25" s="5" t="s">
        <v>97</v>
      </c>
      <c r="G25" s="5" t="s">
        <v>98</v>
      </c>
      <c r="H25" s="5" t="s">
        <v>99</v>
      </c>
      <c r="I25" s="6" t="s">
        <v>16</v>
      </c>
    </row>
    <row r="26" spans="1:9">
      <c r="A26" s="6" t="s">
        <v>102</v>
      </c>
      <c r="B26" s="2">
        <v>9</v>
      </c>
      <c r="C26" s="2" t="s">
        <v>11</v>
      </c>
      <c r="D26" s="8" t="s">
        <v>103</v>
      </c>
      <c r="E26" s="8"/>
      <c r="F26" s="8" t="s">
        <v>104</v>
      </c>
      <c r="G26" s="8" t="s">
        <v>105</v>
      </c>
      <c r="H26" s="8" t="s">
        <v>106</v>
      </c>
      <c r="I26" s="6" t="s">
        <v>22</v>
      </c>
    </row>
    <row r="27" spans="1:9">
      <c r="A27" s="2" t="s">
        <v>107</v>
      </c>
      <c r="B27" s="2">
        <v>3</v>
      </c>
      <c r="C27" s="2" t="s">
        <v>11</v>
      </c>
      <c r="D27" s="2" t="s">
        <v>108</v>
      </c>
      <c r="E27" s="2"/>
      <c r="F27" s="2" t="s">
        <v>109</v>
      </c>
      <c r="G27" s="9">
        <v>44872</v>
      </c>
      <c r="H27" s="9">
        <v>44876</v>
      </c>
      <c r="I27" s="6" t="s">
        <v>16</v>
      </c>
    </row>
    <row r="28" spans="1:9">
      <c r="A28" s="6" t="s">
        <v>110</v>
      </c>
      <c r="B28" s="2">
        <v>22</v>
      </c>
      <c r="C28" s="2" t="s">
        <v>11</v>
      </c>
      <c r="D28" s="8" t="s">
        <v>30</v>
      </c>
      <c r="E28" s="8"/>
      <c r="F28" s="8" t="s">
        <v>33</v>
      </c>
      <c r="G28" s="8" t="s">
        <v>111</v>
      </c>
      <c r="H28" s="8" t="s">
        <v>33</v>
      </c>
      <c r="I28" s="2" t="s">
        <v>28</v>
      </c>
    </row>
    <row r="29" spans="1:9">
      <c r="A29" s="6" t="s">
        <v>112</v>
      </c>
      <c r="B29" s="2">
        <v>18</v>
      </c>
      <c r="C29" s="2" t="s">
        <v>11</v>
      </c>
      <c r="D29" s="2" t="s">
        <v>42</v>
      </c>
      <c r="E29" s="2"/>
      <c r="F29" s="2" t="s">
        <v>113</v>
      </c>
      <c r="G29" s="2" t="s">
        <v>114</v>
      </c>
      <c r="H29" s="2" t="s">
        <v>115</v>
      </c>
      <c r="I29" s="2" t="s">
        <v>28</v>
      </c>
    </row>
    <row r="30" spans="1:9">
      <c r="A30" s="6" t="s">
        <v>116</v>
      </c>
      <c r="B30" s="2">
        <v>20</v>
      </c>
      <c r="C30" s="2" t="s">
        <v>11</v>
      </c>
      <c r="D30" s="2" t="s">
        <v>117</v>
      </c>
      <c r="E30" s="2"/>
      <c r="F30" s="2" t="s">
        <v>118</v>
      </c>
      <c r="G30" s="2" t="s">
        <v>119</v>
      </c>
      <c r="H30" s="2" t="s">
        <v>120</v>
      </c>
      <c r="I30" s="6" t="s">
        <v>22</v>
      </c>
    </row>
    <row r="31" spans="1:9">
      <c r="A31" s="2" t="s">
        <v>121</v>
      </c>
      <c r="B31" s="2">
        <v>2</v>
      </c>
      <c r="C31" s="2" t="s">
        <v>11</v>
      </c>
      <c r="D31" s="2" t="s">
        <v>42</v>
      </c>
      <c r="E31" s="2"/>
      <c r="F31" s="2" t="s">
        <v>43</v>
      </c>
      <c r="G31" s="2" t="s">
        <v>44</v>
      </c>
      <c r="H31" s="2" t="s">
        <v>45</v>
      </c>
      <c r="I31" s="6" t="s">
        <v>16</v>
      </c>
    </row>
    <row r="32" spans="1:9">
      <c r="A32" s="6" t="s">
        <v>122</v>
      </c>
      <c r="B32" s="2">
        <v>18</v>
      </c>
      <c r="C32" s="2" t="s">
        <v>11</v>
      </c>
      <c r="D32" s="8" t="s">
        <v>52</v>
      </c>
      <c r="E32" s="8"/>
      <c r="F32" s="8" t="s">
        <v>53</v>
      </c>
      <c r="G32" s="8" t="s">
        <v>54</v>
      </c>
      <c r="H32" s="8" t="s">
        <v>55</v>
      </c>
      <c r="I32" s="6" t="s">
        <v>22</v>
      </c>
    </row>
    <row r="33" spans="1:9">
      <c r="A33" s="6" t="s">
        <v>123</v>
      </c>
      <c r="B33" s="6">
        <v>29</v>
      </c>
      <c r="C33" s="2" t="s">
        <v>11</v>
      </c>
      <c r="D33" s="2" t="s">
        <v>124</v>
      </c>
      <c r="E33" s="8"/>
      <c r="F33" s="8" t="s">
        <v>125</v>
      </c>
      <c r="G33" s="8" t="s">
        <v>126</v>
      </c>
      <c r="H33" s="8" t="s">
        <v>127</v>
      </c>
      <c r="I33" s="2" t="s">
        <v>28</v>
      </c>
    </row>
    <row r="34" spans="1:9">
      <c r="A34" s="2" t="s">
        <v>128</v>
      </c>
      <c r="B34" s="2">
        <v>2</v>
      </c>
      <c r="C34" s="2" t="s">
        <v>11</v>
      </c>
      <c r="D34" s="2" t="s">
        <v>42</v>
      </c>
      <c r="E34" s="2"/>
      <c r="F34" s="2" t="s">
        <v>43</v>
      </c>
      <c r="G34" s="2" t="s">
        <v>44</v>
      </c>
      <c r="H34" s="2" t="s">
        <v>45</v>
      </c>
      <c r="I34" s="6" t="s">
        <v>16</v>
      </c>
    </row>
    <row r="35" spans="1:9">
      <c r="A35" s="6" t="s">
        <v>129</v>
      </c>
      <c r="B35" s="2">
        <v>4</v>
      </c>
      <c r="C35" s="2" t="s">
        <v>11</v>
      </c>
      <c r="D35" s="2" t="s">
        <v>62</v>
      </c>
      <c r="E35" s="2"/>
      <c r="F35" s="2" t="s">
        <v>63</v>
      </c>
      <c r="G35" s="2" t="s">
        <v>64</v>
      </c>
      <c r="H35" s="2" t="s">
        <v>65</v>
      </c>
      <c r="I35" s="2" t="s">
        <v>28</v>
      </c>
    </row>
    <row r="36" ht="14.5" spans="1:9">
      <c r="A36" s="6" t="s">
        <v>130</v>
      </c>
      <c r="B36" s="2">
        <v>1</v>
      </c>
      <c r="C36" s="2" t="s">
        <v>11</v>
      </c>
      <c r="D36" s="5" t="s">
        <v>131</v>
      </c>
      <c r="E36" s="7" t="s">
        <v>132</v>
      </c>
      <c r="F36" s="5" t="s">
        <v>133</v>
      </c>
      <c r="G36" s="5" t="s">
        <v>134</v>
      </c>
      <c r="H36" s="5" t="s">
        <v>135</v>
      </c>
      <c r="I36" s="6" t="s">
        <v>22</v>
      </c>
    </row>
    <row r="37" spans="1:9">
      <c r="A37" s="6" t="s">
        <v>136</v>
      </c>
      <c r="B37" s="2">
        <v>1</v>
      </c>
      <c r="C37" s="2" t="s">
        <v>11</v>
      </c>
      <c r="D37" s="8" t="s">
        <v>137</v>
      </c>
      <c r="E37" s="8"/>
      <c r="F37" s="8" t="s">
        <v>58</v>
      </c>
      <c r="G37" s="8" t="s">
        <v>59</v>
      </c>
      <c r="H37" s="8" t="s">
        <v>60</v>
      </c>
      <c r="I37" s="6" t="s">
        <v>22</v>
      </c>
    </row>
    <row r="38" spans="1:9">
      <c r="A38" s="2" t="s">
        <v>138</v>
      </c>
      <c r="B38" s="2">
        <v>6</v>
      </c>
      <c r="C38" s="2" t="s">
        <v>11</v>
      </c>
      <c r="D38" s="2" t="s">
        <v>77</v>
      </c>
      <c r="E38" s="2"/>
      <c r="F38" s="2" t="s">
        <v>78</v>
      </c>
      <c r="G38" s="2" t="s">
        <v>79</v>
      </c>
      <c r="H38" s="2" t="s">
        <v>80</v>
      </c>
      <c r="I38" s="6" t="s">
        <v>16</v>
      </c>
    </row>
    <row r="39" spans="1:9">
      <c r="A39" s="6" t="s">
        <v>139</v>
      </c>
      <c r="B39" s="2">
        <v>50</v>
      </c>
      <c r="C39" s="2" t="s">
        <v>11</v>
      </c>
      <c r="D39" s="8" t="s">
        <v>30</v>
      </c>
      <c r="E39" s="8"/>
      <c r="F39" s="8" t="s">
        <v>140</v>
      </c>
      <c r="G39" s="8" t="s">
        <v>111</v>
      </c>
      <c r="H39" s="8" t="s">
        <v>141</v>
      </c>
      <c r="I39" s="2" t="s">
        <v>28</v>
      </c>
    </row>
    <row r="40" spans="1:9">
      <c r="A40" s="6" t="s">
        <v>142</v>
      </c>
      <c r="B40" s="2">
        <v>1</v>
      </c>
      <c r="C40" s="2" t="s">
        <v>11</v>
      </c>
      <c r="D40" s="2" t="s">
        <v>143</v>
      </c>
      <c r="E40" s="8"/>
      <c r="F40" s="10" t="s">
        <v>144</v>
      </c>
      <c r="G40" s="10" t="s">
        <v>145</v>
      </c>
      <c r="H40" s="11" t="s">
        <v>146</v>
      </c>
      <c r="I40" s="6" t="s">
        <v>22</v>
      </c>
    </row>
    <row r="41" ht="65" spans="1:9">
      <c r="A41" s="6" t="s">
        <v>147</v>
      </c>
      <c r="B41" s="2">
        <v>3</v>
      </c>
      <c r="C41" s="2" t="s">
        <v>11</v>
      </c>
      <c r="D41" s="8" t="s">
        <v>148</v>
      </c>
      <c r="E41" s="8"/>
      <c r="F41" s="10" t="s">
        <v>149</v>
      </c>
      <c r="G41" s="10" t="s">
        <v>150</v>
      </c>
      <c r="H41" s="11" t="s">
        <v>151</v>
      </c>
      <c r="I41" s="6" t="s">
        <v>22</v>
      </c>
    </row>
    <row r="42" spans="1:9">
      <c r="A42" s="2" t="s">
        <v>152</v>
      </c>
      <c r="B42" s="2">
        <v>10</v>
      </c>
      <c r="C42" s="2" t="s">
        <v>11</v>
      </c>
      <c r="D42" s="2" t="s">
        <v>153</v>
      </c>
      <c r="E42" s="2"/>
      <c r="F42" s="2" t="s">
        <v>154</v>
      </c>
      <c r="G42" s="2" t="s">
        <v>155</v>
      </c>
      <c r="H42" s="2" t="s">
        <v>156</v>
      </c>
      <c r="I42" s="6" t="s">
        <v>16</v>
      </c>
    </row>
    <row r="43" ht="14.5" spans="1:9">
      <c r="A43" s="6" t="s">
        <v>157</v>
      </c>
      <c r="B43" s="2">
        <v>2</v>
      </c>
      <c r="C43" s="2" t="s">
        <v>11</v>
      </c>
      <c r="D43" s="3" t="s">
        <v>158</v>
      </c>
      <c r="E43" s="4"/>
      <c r="F43" s="5" t="s">
        <v>159</v>
      </c>
      <c r="G43" s="5" t="s">
        <v>160</v>
      </c>
      <c r="H43" s="5" t="s">
        <v>161</v>
      </c>
      <c r="I43" s="6" t="s">
        <v>22</v>
      </c>
    </row>
    <row r="44" ht="14.5" spans="1:9">
      <c r="A44" s="6" t="s">
        <v>162</v>
      </c>
      <c r="B44" s="2">
        <v>2</v>
      </c>
      <c r="C44" s="2" t="s">
        <v>11</v>
      </c>
      <c r="D44" s="3" t="s">
        <v>163</v>
      </c>
      <c r="E44" s="4"/>
      <c r="F44" s="5" t="s">
        <v>164</v>
      </c>
      <c r="G44" s="5" t="s">
        <v>165</v>
      </c>
      <c r="H44" s="5" t="s">
        <v>166</v>
      </c>
      <c r="I44" s="6" t="s">
        <v>22</v>
      </c>
    </row>
    <row r="45" ht="14.5" spans="1:9">
      <c r="A45" s="6" t="s">
        <v>167</v>
      </c>
      <c r="B45" s="2">
        <v>3</v>
      </c>
      <c r="C45" s="2" t="s">
        <v>11</v>
      </c>
      <c r="D45" s="3" t="s">
        <v>163</v>
      </c>
      <c r="E45" s="4"/>
      <c r="F45" s="5" t="s">
        <v>164</v>
      </c>
      <c r="G45" s="5" t="s">
        <v>165</v>
      </c>
      <c r="H45" s="3" t="s">
        <v>166</v>
      </c>
      <c r="I45" s="6" t="s">
        <v>22</v>
      </c>
    </row>
    <row r="46" ht="14.5" spans="1:9">
      <c r="A46" s="2" t="s">
        <v>168</v>
      </c>
      <c r="B46" s="2">
        <v>1</v>
      </c>
      <c r="C46" s="2" t="s">
        <v>11</v>
      </c>
      <c r="D46" s="3" t="s">
        <v>163</v>
      </c>
      <c r="E46" s="4"/>
      <c r="F46" s="5" t="s">
        <v>164</v>
      </c>
      <c r="G46" s="5" t="s">
        <v>165</v>
      </c>
      <c r="H46" s="3" t="s">
        <v>166</v>
      </c>
      <c r="I46" s="6" t="s">
        <v>16</v>
      </c>
    </row>
    <row r="47" ht="14.5" spans="1:9">
      <c r="A47" s="2" t="s">
        <v>169</v>
      </c>
      <c r="B47" s="2">
        <v>1</v>
      </c>
      <c r="C47" s="2" t="s">
        <v>11</v>
      </c>
      <c r="D47" s="3" t="s">
        <v>163</v>
      </c>
      <c r="E47" s="4"/>
      <c r="F47" s="5" t="s">
        <v>164</v>
      </c>
      <c r="G47" s="5" t="s">
        <v>165</v>
      </c>
      <c r="H47" s="3" t="s">
        <v>166</v>
      </c>
      <c r="I47" s="6" t="s">
        <v>16</v>
      </c>
    </row>
    <row r="48" spans="1:9">
      <c r="A48" s="6" t="s">
        <v>170</v>
      </c>
      <c r="B48" s="2">
        <v>4</v>
      </c>
      <c r="C48" s="2" t="s">
        <v>11</v>
      </c>
      <c r="D48" s="2" t="s">
        <v>171</v>
      </c>
      <c r="E48" s="2"/>
      <c r="F48" s="2" t="s">
        <v>172</v>
      </c>
      <c r="G48" s="2" t="s">
        <v>173</v>
      </c>
      <c r="H48" s="2" t="s">
        <v>174</v>
      </c>
      <c r="I48" s="2" t="s">
        <v>28</v>
      </c>
    </row>
    <row r="49" spans="1:9">
      <c r="A49" s="6" t="s">
        <v>175</v>
      </c>
      <c r="B49" s="2">
        <v>1</v>
      </c>
      <c r="C49" s="2" t="s">
        <v>11</v>
      </c>
      <c r="D49" s="8" t="s">
        <v>176</v>
      </c>
      <c r="E49" s="8"/>
      <c r="F49" s="10" t="s">
        <v>177</v>
      </c>
      <c r="G49" s="10" t="s">
        <v>178</v>
      </c>
      <c r="H49" s="11" t="s">
        <v>179</v>
      </c>
      <c r="I49" s="6" t="s">
        <v>22</v>
      </c>
    </row>
    <row r="50" ht="14.5" spans="1:9">
      <c r="A50" s="6" t="s">
        <v>180</v>
      </c>
      <c r="B50" s="2">
        <v>6</v>
      </c>
      <c r="C50" s="2" t="s">
        <v>11</v>
      </c>
      <c r="D50" s="5" t="s">
        <v>181</v>
      </c>
      <c r="E50" s="3"/>
      <c r="F50" s="5" t="s">
        <v>182</v>
      </c>
      <c r="G50" s="5" t="s">
        <v>183</v>
      </c>
      <c r="H50" s="5" t="s">
        <v>184</v>
      </c>
      <c r="I50" s="2" t="s">
        <v>28</v>
      </c>
    </row>
    <row r="51" spans="1:9">
      <c r="A51" s="2" t="s">
        <v>185</v>
      </c>
      <c r="B51" s="2">
        <v>2</v>
      </c>
      <c r="C51" s="2" t="s">
        <v>11</v>
      </c>
      <c r="D51" s="8" t="s">
        <v>186</v>
      </c>
      <c r="E51" s="8"/>
      <c r="F51" s="8" t="s">
        <v>187</v>
      </c>
      <c r="G51" s="8" t="s">
        <v>188</v>
      </c>
      <c r="H51" s="8" t="s">
        <v>189</v>
      </c>
      <c r="I51" s="6" t="s">
        <v>16</v>
      </c>
    </row>
    <row r="52" spans="1:9">
      <c r="A52" s="6" t="s">
        <v>190</v>
      </c>
      <c r="B52" s="2">
        <v>1</v>
      </c>
      <c r="C52" s="2" t="s">
        <v>11</v>
      </c>
      <c r="D52" s="8" t="s">
        <v>186</v>
      </c>
      <c r="E52" s="8"/>
      <c r="F52" s="8" t="s">
        <v>191</v>
      </c>
      <c r="G52" s="8" t="s">
        <v>192</v>
      </c>
      <c r="H52" s="8" t="s">
        <v>193</v>
      </c>
      <c r="I52" s="6" t="s">
        <v>22</v>
      </c>
    </row>
    <row r="53" spans="1:9">
      <c r="A53" s="6" t="s">
        <v>194</v>
      </c>
      <c r="B53" s="2">
        <v>4</v>
      </c>
      <c r="C53" s="2" t="s">
        <v>11</v>
      </c>
      <c r="D53" s="8" t="s">
        <v>186</v>
      </c>
      <c r="E53" s="8"/>
      <c r="F53" s="8" t="s">
        <v>191</v>
      </c>
      <c r="G53" s="8" t="s">
        <v>192</v>
      </c>
      <c r="H53" s="8" t="s">
        <v>193</v>
      </c>
      <c r="I53" s="2" t="s">
        <v>28</v>
      </c>
    </row>
    <row r="54" spans="1:9">
      <c r="A54" s="6" t="s">
        <v>195</v>
      </c>
      <c r="B54" s="2">
        <v>13</v>
      </c>
      <c r="C54" s="2" t="s">
        <v>11</v>
      </c>
      <c r="D54" s="2" t="s">
        <v>186</v>
      </c>
      <c r="E54" s="8"/>
      <c r="F54" s="8" t="s">
        <v>196</v>
      </c>
      <c r="G54" s="8" t="s">
        <v>197</v>
      </c>
      <c r="H54" s="8" t="s">
        <v>198</v>
      </c>
      <c r="I54" s="2" t="s">
        <v>28</v>
      </c>
    </row>
    <row r="55" spans="1:9">
      <c r="A55" s="6" t="s">
        <v>199</v>
      </c>
      <c r="B55" s="2">
        <v>3</v>
      </c>
      <c r="C55" s="2" t="s">
        <v>11</v>
      </c>
      <c r="D55" s="2" t="s">
        <v>176</v>
      </c>
      <c r="E55" s="8"/>
      <c r="F55" s="10" t="s">
        <v>177</v>
      </c>
      <c r="G55" s="10" t="s">
        <v>178</v>
      </c>
      <c r="H55" s="11" t="s">
        <v>179</v>
      </c>
      <c r="I55" s="6" t="s">
        <v>22</v>
      </c>
    </row>
    <row r="56" spans="1:9">
      <c r="A56" s="6" t="s">
        <v>200</v>
      </c>
      <c r="B56" s="2">
        <v>6</v>
      </c>
      <c r="C56" s="2" t="s">
        <v>11</v>
      </c>
      <c r="D56" s="2" t="s">
        <v>153</v>
      </c>
      <c r="E56" s="2"/>
      <c r="F56" s="2" t="s">
        <v>154</v>
      </c>
      <c r="G56" s="2" t="s">
        <v>155</v>
      </c>
      <c r="H56" s="2" t="s">
        <v>156</v>
      </c>
      <c r="I56" s="2" t="s">
        <v>28</v>
      </c>
    </row>
    <row r="57" spans="1:9">
      <c r="A57" s="6" t="s">
        <v>201</v>
      </c>
      <c r="B57" s="2">
        <v>21</v>
      </c>
      <c r="C57" s="2" t="s">
        <v>11</v>
      </c>
      <c r="D57" s="2" t="s">
        <v>153</v>
      </c>
      <c r="E57" s="2"/>
      <c r="F57" s="2" t="s">
        <v>154</v>
      </c>
      <c r="G57" s="2" t="s">
        <v>155</v>
      </c>
      <c r="H57" s="2" t="s">
        <v>156</v>
      </c>
      <c r="I57" s="2" t="s">
        <v>28</v>
      </c>
    </row>
    <row r="58" spans="1:9">
      <c r="A58" s="6" t="s">
        <v>202</v>
      </c>
      <c r="B58" s="2">
        <v>21</v>
      </c>
      <c r="C58" s="2" t="s">
        <v>11</v>
      </c>
      <c r="D58" s="2" t="s">
        <v>153</v>
      </c>
      <c r="E58" s="2"/>
      <c r="F58" s="2" t="s">
        <v>154</v>
      </c>
      <c r="G58" s="2" t="s">
        <v>155</v>
      </c>
      <c r="H58" s="2" t="s">
        <v>156</v>
      </c>
      <c r="I58" s="2" t="s">
        <v>28</v>
      </c>
    </row>
    <row r="59" spans="1:9">
      <c r="A59" s="6" t="s">
        <v>203</v>
      </c>
      <c r="B59" s="2">
        <v>6</v>
      </c>
      <c r="C59" s="2" t="s">
        <v>11</v>
      </c>
      <c r="D59" s="2" t="s">
        <v>153</v>
      </c>
      <c r="E59" s="2"/>
      <c r="F59" s="2" t="s">
        <v>154</v>
      </c>
      <c r="G59" s="2" t="s">
        <v>155</v>
      </c>
      <c r="H59" s="2" t="s">
        <v>156</v>
      </c>
      <c r="I59" s="2" t="s">
        <v>28</v>
      </c>
    </row>
    <row r="60" ht="14.5" spans="1:9">
      <c r="A60" s="6" t="s">
        <v>204</v>
      </c>
      <c r="B60" s="2">
        <v>5</v>
      </c>
      <c r="C60" s="2" t="s">
        <v>11</v>
      </c>
      <c r="D60" s="3" t="s">
        <v>158</v>
      </c>
      <c r="E60" s="4"/>
      <c r="F60" s="5" t="s">
        <v>205</v>
      </c>
      <c r="G60" s="5" t="s">
        <v>206</v>
      </c>
      <c r="H60" s="5" t="s">
        <v>207</v>
      </c>
      <c r="I60" s="2" t="s">
        <v>22</v>
      </c>
    </row>
    <row r="61" ht="14.5" spans="1:9">
      <c r="A61" s="6" t="s">
        <v>208</v>
      </c>
      <c r="B61" s="2">
        <v>21</v>
      </c>
      <c r="C61" s="2" t="s">
        <v>11</v>
      </c>
      <c r="D61" s="5" t="s">
        <v>209</v>
      </c>
      <c r="E61" s="3"/>
      <c r="F61" s="5" t="s">
        <v>210</v>
      </c>
      <c r="G61" s="5" t="s">
        <v>211</v>
      </c>
      <c r="H61" s="5" t="s">
        <v>212</v>
      </c>
      <c r="I61" s="2" t="s">
        <v>28</v>
      </c>
    </row>
    <row r="62" ht="14.5" spans="1:9">
      <c r="A62" s="6" t="s">
        <v>213</v>
      </c>
      <c r="B62" s="2">
        <v>41</v>
      </c>
      <c r="C62" s="2" t="s">
        <v>11</v>
      </c>
      <c r="D62" s="5" t="s">
        <v>214</v>
      </c>
      <c r="E62" s="3"/>
      <c r="F62" s="5" t="s">
        <v>215</v>
      </c>
      <c r="G62" s="5" t="s">
        <v>216</v>
      </c>
      <c r="H62" s="5" t="s">
        <v>217</v>
      </c>
      <c r="I62" s="2" t="s">
        <v>28</v>
      </c>
    </row>
    <row r="63" ht="14.5" spans="1:9">
      <c r="A63" s="6" t="s">
        <v>218</v>
      </c>
      <c r="B63" s="2">
        <v>9</v>
      </c>
      <c r="C63" s="2" t="s">
        <v>11</v>
      </c>
      <c r="D63" s="5" t="s">
        <v>214</v>
      </c>
      <c r="E63" s="3"/>
      <c r="F63" s="5" t="s">
        <v>219</v>
      </c>
      <c r="G63" s="5" t="s">
        <v>220</v>
      </c>
      <c r="H63" s="5" t="s">
        <v>221</v>
      </c>
      <c r="I63" s="2" t="s">
        <v>28</v>
      </c>
    </row>
    <row r="64" ht="14.5" spans="1:9">
      <c r="A64" s="6" t="s">
        <v>222</v>
      </c>
      <c r="B64" s="2">
        <v>50</v>
      </c>
      <c r="C64" s="2" t="s">
        <v>11</v>
      </c>
      <c r="D64" s="5" t="s">
        <v>223</v>
      </c>
      <c r="E64" s="3"/>
      <c r="F64" s="5" t="s">
        <v>224</v>
      </c>
      <c r="G64" s="5" t="s">
        <v>225</v>
      </c>
      <c r="H64" s="5" t="s">
        <v>226</v>
      </c>
      <c r="I64" s="2" t="s">
        <v>28</v>
      </c>
    </row>
    <row r="65" spans="1:9">
      <c r="A65" s="6" t="s">
        <v>227</v>
      </c>
      <c r="B65" s="2">
        <v>4</v>
      </c>
      <c r="C65" s="2" t="s">
        <v>11</v>
      </c>
      <c r="D65" s="2" t="s">
        <v>171</v>
      </c>
      <c r="E65" s="2"/>
      <c r="F65" s="2" t="s">
        <v>172</v>
      </c>
      <c r="G65" s="2" t="s">
        <v>173</v>
      </c>
      <c r="H65" s="2" t="s">
        <v>174</v>
      </c>
      <c r="I65" s="2" t="s">
        <v>28</v>
      </c>
    </row>
    <row r="66" ht="14.5" spans="1:9">
      <c r="A66" s="6" t="s">
        <v>228</v>
      </c>
      <c r="B66" s="2">
        <v>10</v>
      </c>
      <c r="C66" s="2" t="s">
        <v>11</v>
      </c>
      <c r="D66" s="5" t="s">
        <v>229</v>
      </c>
      <c r="E66" s="3"/>
      <c r="F66" s="5" t="s">
        <v>230</v>
      </c>
      <c r="G66" s="5" t="s">
        <v>231</v>
      </c>
      <c r="H66" s="5" t="s">
        <v>232</v>
      </c>
      <c r="I66" s="2" t="s">
        <v>28</v>
      </c>
    </row>
    <row r="67" ht="14.5" spans="1:9">
      <c r="A67" s="6" t="s">
        <v>233</v>
      </c>
      <c r="B67" s="2">
        <v>8</v>
      </c>
      <c r="C67" s="2" t="s">
        <v>11</v>
      </c>
      <c r="D67" s="5" t="s">
        <v>181</v>
      </c>
      <c r="E67" s="3"/>
      <c r="F67" s="5" t="s">
        <v>234</v>
      </c>
      <c r="G67" s="5" t="s">
        <v>235</v>
      </c>
      <c r="H67" s="5" t="s">
        <v>236</v>
      </c>
      <c r="I67" s="2" t="s">
        <v>28</v>
      </c>
    </row>
    <row r="68" ht="14.5" spans="1:9">
      <c r="A68" s="6" t="s">
        <v>237</v>
      </c>
      <c r="B68" s="2">
        <v>3</v>
      </c>
      <c r="C68" s="2" t="s">
        <v>11</v>
      </c>
      <c r="D68" s="5" t="s">
        <v>229</v>
      </c>
      <c r="E68" s="3"/>
      <c r="F68" s="5" t="s">
        <v>230</v>
      </c>
      <c r="G68" s="5" t="s">
        <v>231</v>
      </c>
      <c r="H68" s="5" t="s">
        <v>232</v>
      </c>
      <c r="I68" s="6" t="s">
        <v>22</v>
      </c>
    </row>
    <row r="69" ht="14.5" spans="1:9">
      <c r="A69" s="6" t="s">
        <v>238</v>
      </c>
      <c r="B69" s="2">
        <v>4</v>
      </c>
      <c r="C69" s="2" t="s">
        <v>11</v>
      </c>
      <c r="D69" s="5" t="s">
        <v>239</v>
      </c>
      <c r="E69" s="3"/>
      <c r="F69" s="5" t="s">
        <v>240</v>
      </c>
      <c r="G69" s="5" t="s">
        <v>241</v>
      </c>
      <c r="H69" s="5" t="s">
        <v>242</v>
      </c>
      <c r="I69" s="6" t="s">
        <v>22</v>
      </c>
    </row>
    <row r="70" ht="14.5" spans="1:9">
      <c r="A70" s="6" t="s">
        <v>243</v>
      </c>
      <c r="B70" s="2">
        <v>1</v>
      </c>
      <c r="C70" s="2" t="s">
        <v>11</v>
      </c>
      <c r="D70" s="5" t="s">
        <v>239</v>
      </c>
      <c r="E70" s="3"/>
      <c r="F70" s="5" t="s">
        <v>240</v>
      </c>
      <c r="G70" s="5" t="s">
        <v>241</v>
      </c>
      <c r="H70" s="5" t="s">
        <v>242</v>
      </c>
      <c r="I70" s="6" t="s">
        <v>22</v>
      </c>
    </row>
    <row r="71" spans="1:9">
      <c r="A71" s="6" t="s">
        <v>244</v>
      </c>
      <c r="B71" s="2">
        <v>4</v>
      </c>
      <c r="C71" s="2" t="s">
        <v>11</v>
      </c>
      <c r="D71" s="8" t="s">
        <v>245</v>
      </c>
      <c r="E71" s="8"/>
      <c r="F71" s="8" t="s">
        <v>246</v>
      </c>
      <c r="G71" s="8" t="s">
        <v>247</v>
      </c>
      <c r="H71" s="8" t="s">
        <v>248</v>
      </c>
      <c r="I71" s="6" t="s">
        <v>22</v>
      </c>
    </row>
    <row r="72" spans="1:9">
      <c r="A72" s="6" t="s">
        <v>249</v>
      </c>
      <c r="B72" s="2">
        <v>24</v>
      </c>
      <c r="C72" s="2" t="s">
        <v>11</v>
      </c>
      <c r="D72" s="2" t="s">
        <v>117</v>
      </c>
      <c r="E72" s="2"/>
      <c r="F72" s="2" t="s">
        <v>118</v>
      </c>
      <c r="G72" s="2" t="s">
        <v>119</v>
      </c>
      <c r="H72" s="2" t="s">
        <v>120</v>
      </c>
      <c r="I72" s="2" t="s">
        <v>28</v>
      </c>
    </row>
    <row r="73" ht="14.5" spans="1:9">
      <c r="A73" s="6" t="s">
        <v>250</v>
      </c>
      <c r="B73" s="2">
        <v>1</v>
      </c>
      <c r="C73" s="2" t="s">
        <v>11</v>
      </c>
      <c r="D73" s="5" t="s">
        <v>214</v>
      </c>
      <c r="E73" s="3"/>
      <c r="F73" s="3" t="s">
        <v>219</v>
      </c>
      <c r="G73" s="3" t="s">
        <v>220</v>
      </c>
      <c r="H73" s="5" t="s">
        <v>221</v>
      </c>
      <c r="I73" s="6" t="s">
        <v>22</v>
      </c>
    </row>
    <row r="74" spans="1:9">
      <c r="A74" s="2" t="s">
        <v>251</v>
      </c>
      <c r="B74" s="2">
        <v>4</v>
      </c>
      <c r="C74" s="2" t="s">
        <v>11</v>
      </c>
      <c r="D74" s="2" t="s">
        <v>252</v>
      </c>
      <c r="E74" s="2"/>
      <c r="F74" s="2" t="s">
        <v>253</v>
      </c>
      <c r="G74" s="2" t="s">
        <v>254</v>
      </c>
      <c r="H74" s="2" t="s">
        <v>255</v>
      </c>
      <c r="I74" s="6" t="s">
        <v>16</v>
      </c>
    </row>
    <row r="75" ht="14.5" spans="1:9">
      <c r="A75" s="6" t="s">
        <v>256</v>
      </c>
      <c r="B75" s="2">
        <v>3</v>
      </c>
      <c r="C75" s="2" t="s">
        <v>11</v>
      </c>
      <c r="D75" s="5" t="s">
        <v>257</v>
      </c>
      <c r="E75" s="12"/>
      <c r="F75" s="5" t="s">
        <v>258</v>
      </c>
      <c r="G75" s="5" t="s">
        <v>259</v>
      </c>
      <c r="H75" s="5" t="s">
        <v>260</v>
      </c>
      <c r="I75" s="6" t="s">
        <v>22</v>
      </c>
    </row>
    <row r="76" ht="14.5" spans="1:9">
      <c r="A76" s="6" t="s">
        <v>261</v>
      </c>
      <c r="B76" s="2">
        <v>1</v>
      </c>
      <c r="C76" s="2" t="s">
        <v>11</v>
      </c>
      <c r="D76" s="3" t="s">
        <v>262</v>
      </c>
      <c r="E76" s="4"/>
      <c r="F76" s="5" t="s">
        <v>263</v>
      </c>
      <c r="G76" s="5" t="s">
        <v>264</v>
      </c>
      <c r="H76" s="5" t="s">
        <v>265</v>
      </c>
      <c r="I76" s="6" t="s">
        <v>22</v>
      </c>
    </row>
    <row r="77" ht="14.5" spans="1:9">
      <c r="A77" s="2" t="s">
        <v>266</v>
      </c>
      <c r="B77" s="2">
        <v>2</v>
      </c>
      <c r="C77" s="2" t="s">
        <v>11</v>
      </c>
      <c r="D77" s="3" t="s">
        <v>267</v>
      </c>
      <c r="E77" s="4"/>
      <c r="F77" s="5" t="s">
        <v>268</v>
      </c>
      <c r="G77" s="5" t="s">
        <v>269</v>
      </c>
      <c r="H77" s="5" t="s">
        <v>270</v>
      </c>
      <c r="I77" s="6" t="s">
        <v>16</v>
      </c>
    </row>
    <row r="78" spans="1:9">
      <c r="A78" s="6" t="s">
        <v>271</v>
      </c>
      <c r="B78" s="2">
        <v>5</v>
      </c>
      <c r="C78" s="2" t="s">
        <v>11</v>
      </c>
      <c r="D78" s="2" t="s">
        <v>153</v>
      </c>
      <c r="E78" s="2"/>
      <c r="F78" s="2" t="s">
        <v>154</v>
      </c>
      <c r="G78" s="2" t="s">
        <v>155</v>
      </c>
      <c r="H78" s="2" t="s">
        <v>156</v>
      </c>
      <c r="I78" s="2" t="s">
        <v>28</v>
      </c>
    </row>
    <row r="79" spans="1:9">
      <c r="A79" s="2" t="s">
        <v>272</v>
      </c>
      <c r="B79" s="2">
        <v>7</v>
      </c>
      <c r="C79" s="2" t="s">
        <v>11</v>
      </c>
      <c r="D79" s="2" t="s">
        <v>273</v>
      </c>
      <c r="E79" s="2" t="s">
        <v>274</v>
      </c>
      <c r="F79" s="13" t="s">
        <v>275</v>
      </c>
      <c r="G79" s="14"/>
      <c r="H79" s="15"/>
      <c r="I79" s="6" t="s">
        <v>16</v>
      </c>
    </row>
    <row r="80" ht="14.5" spans="1:9">
      <c r="A80" s="2" t="s">
        <v>276</v>
      </c>
      <c r="B80" s="2">
        <v>1</v>
      </c>
      <c r="C80" s="2" t="s">
        <v>11</v>
      </c>
      <c r="D80" s="3" t="s">
        <v>262</v>
      </c>
      <c r="E80" s="4"/>
      <c r="F80" s="5" t="s">
        <v>277</v>
      </c>
      <c r="G80" s="5" t="s">
        <v>278</v>
      </c>
      <c r="H80" s="5" t="s">
        <v>279</v>
      </c>
      <c r="I80" s="6" t="s">
        <v>16</v>
      </c>
    </row>
    <row r="81" ht="14.5" spans="1:9">
      <c r="A81" s="6" t="s">
        <v>280</v>
      </c>
      <c r="B81" s="2">
        <v>3</v>
      </c>
      <c r="C81" s="2" t="s">
        <v>11</v>
      </c>
      <c r="D81" s="5" t="s">
        <v>281</v>
      </c>
      <c r="E81" s="3"/>
      <c r="F81" s="5" t="s">
        <v>282</v>
      </c>
      <c r="G81" s="5" t="s">
        <v>283</v>
      </c>
      <c r="H81" s="5" t="s">
        <v>284</v>
      </c>
      <c r="I81" s="6" t="s">
        <v>22</v>
      </c>
    </row>
    <row r="82" ht="14.5" spans="1:9">
      <c r="A82" s="6" t="s">
        <v>285</v>
      </c>
      <c r="B82" s="2">
        <v>48</v>
      </c>
      <c r="C82" s="2" t="s">
        <v>11</v>
      </c>
      <c r="D82" s="5" t="s">
        <v>286</v>
      </c>
      <c r="E82" s="3"/>
      <c r="F82" s="5" t="s">
        <v>287</v>
      </c>
      <c r="G82" s="5" t="s">
        <v>288</v>
      </c>
      <c r="H82" s="5" t="s">
        <v>289</v>
      </c>
      <c r="I82" s="2" t="s">
        <v>28</v>
      </c>
    </row>
    <row r="83" ht="14.5" spans="1:9">
      <c r="A83" s="6" t="s">
        <v>290</v>
      </c>
      <c r="B83" s="2">
        <v>4</v>
      </c>
      <c r="C83" s="2" t="s">
        <v>11</v>
      </c>
      <c r="D83" s="5" t="s">
        <v>281</v>
      </c>
      <c r="E83" s="3"/>
      <c r="F83" s="5" t="s">
        <v>282</v>
      </c>
      <c r="G83" s="5" t="s">
        <v>283</v>
      </c>
      <c r="H83" s="5" t="s">
        <v>284</v>
      </c>
      <c r="I83" s="2" t="s">
        <v>28</v>
      </c>
    </row>
    <row r="84" ht="14.5" spans="1:9">
      <c r="A84" s="2" t="s">
        <v>291</v>
      </c>
      <c r="B84" s="2">
        <v>2</v>
      </c>
      <c r="C84" s="2" t="s">
        <v>11</v>
      </c>
      <c r="D84" s="3" t="s">
        <v>292</v>
      </c>
      <c r="E84" s="4"/>
      <c r="F84" s="5" t="s">
        <v>293</v>
      </c>
      <c r="G84" s="5" t="s">
        <v>13</v>
      </c>
      <c r="H84" s="5" t="s">
        <v>294</v>
      </c>
      <c r="I84" s="6" t="s">
        <v>16</v>
      </c>
    </row>
    <row r="85" ht="29" spans="1:9">
      <c r="A85" s="6" t="s">
        <v>295</v>
      </c>
      <c r="B85" s="2">
        <v>2</v>
      </c>
      <c r="C85" s="2" t="s">
        <v>11</v>
      </c>
      <c r="D85" s="5" t="s">
        <v>24</v>
      </c>
      <c r="E85" s="7" t="s">
        <v>25</v>
      </c>
      <c r="F85" s="5" t="s">
        <v>26</v>
      </c>
      <c r="G85" s="5" t="s">
        <v>27</v>
      </c>
      <c r="H85" s="5" t="s">
        <v>15</v>
      </c>
      <c r="I85" s="6" t="s">
        <v>22</v>
      </c>
    </row>
    <row r="86" ht="14.5" spans="1:9">
      <c r="A86" s="6" t="s">
        <v>296</v>
      </c>
      <c r="B86" s="2">
        <v>1</v>
      </c>
      <c r="C86" s="2" t="s">
        <v>11</v>
      </c>
      <c r="D86" s="3" t="s">
        <v>297</v>
      </c>
      <c r="E86" s="4"/>
      <c r="F86" s="5" t="s">
        <v>298</v>
      </c>
      <c r="G86" s="5" t="s">
        <v>299</v>
      </c>
      <c r="H86" s="5" t="s">
        <v>300</v>
      </c>
      <c r="I86" s="6" t="s">
        <v>22</v>
      </c>
    </row>
    <row r="87" spans="2:2">
      <c r="B87" s="16">
        <f>SUM(B3:B86)</f>
        <v>711</v>
      </c>
    </row>
  </sheetData>
  <autoFilter ref="A2:I87">
    <extLst/>
  </autoFilter>
  <mergeCells count="2">
    <mergeCell ref="A1:I1"/>
    <mergeCell ref="F79:H7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无极之水</cp:lastModifiedBy>
  <dcterms:created xsi:type="dcterms:W3CDTF">2015-06-05T18:19:00Z</dcterms:created>
  <dcterms:modified xsi:type="dcterms:W3CDTF">2022-10-26T03:27:57Z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FD247AE25A2D4012B122DB7D0FEAC9B5</vt:lpwstr>
  </property>
  <property fmtid="{D5CDD505-2E9C-101B-9397-08002B2CF9AE}" pid="3" name="KSOProductBuildVer">
    <vt:lpwstr>2052-11.1.0.12598</vt:lpwstr>
  </property>
</Properties>
</file>